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-120" yWindow="-120" windowWidth="20736" windowHeight="11760"/>
  </bookViews>
  <sheets>
    <sheet name="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0" i="1"/>
</calcChain>
</file>

<file path=xl/sharedStrings.xml><?xml version="1.0" encoding="utf-8"?>
<sst xmlns="http://schemas.openxmlformats.org/spreadsheetml/2006/main" count="42" uniqueCount="33">
  <si>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</si>
  <si>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</si>
  <si>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</si>
  <si>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</si>
  <si>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</si>
  <si>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</si>
  <si>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</si>
  <si>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</si>
  <si>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</si>
  <si>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</si>
  <si>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</si>
  <si>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</si>
  <si>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</si>
  <si>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</si>
  <si>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</si>
  <si>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сладкое</t>
  </si>
  <si>
    <t>Отд./корп</t>
  </si>
  <si>
    <t>№ рец.</t>
  </si>
  <si>
    <t>Выход, г</t>
  </si>
  <si>
    <t>Икра кабачковая</t>
  </si>
  <si>
    <t>гор.блюдо</t>
  </si>
  <si>
    <t>Рагу из птицы</t>
  </si>
  <si>
    <t>гор.напиток</t>
  </si>
  <si>
    <t>Чай с  сахаром и лимоном</t>
  </si>
  <si>
    <t xml:space="preserve">Кондитерское изделие </t>
  </si>
  <si>
    <t>хлеб</t>
  </si>
  <si>
    <t>Хлеб ржаной</t>
  </si>
  <si>
    <t>Хлеб пшеничный</t>
  </si>
  <si>
    <t>Рассольник Ленинградский на бульоне</t>
  </si>
  <si>
    <t>Кондитерское изделие</t>
  </si>
  <si>
    <t>МАОУ "Нижнемуллинская средняя школа"</t>
  </si>
  <si>
    <t>День 4</t>
  </si>
  <si>
    <t>обучающиеся НОО (1-4 классы)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</si>
</sst>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22" xfId="0" applyFill="1" applyBorder="1"/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23" xfId="0" applyFill="1" applyBorder="1"/>
    <xf numFmtId="0" fontId="0" fillId="3" borderId="18" xfId="0" applyFill="1" applyBorder="1"/>
    <xf numFmtId="3" fontId="0" fillId="3" borderId="16" xfId="0" applyNumberFormat="1" applyFill="1" applyBorder="1" applyAlignment="1" applyProtection="1">
      <alignment horizontal="center"/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0" fontId="0" fillId="3" borderId="24" xfId="0" applyFill="1" applyBorder="1"/>
    <xf numFmtId="0" fontId="2" fillId="3" borderId="13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3" fontId="0" fillId="3" borderId="25" xfId="0" applyNumberFormat="1" applyFill="1" applyBorder="1" applyAlignment="1" applyProtection="1">
      <alignment horizontal="center"/>
      <protection locked="0"/>
    </xf>
    <xf numFmtId="4" fontId="0" fillId="3" borderId="25" xfId="0" applyNumberFormat="1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6" xfId="0" applyFill="1" applyBorder="1"/>
    <xf numFmtId="0" fontId="0" fillId="2" borderId="24" xfId="0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25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F1" sqref="F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6" t="s">
        <v>30</v>
      </c>
      <c r="C1" s="67"/>
      <c r="D1" s="68"/>
      <c r="E1" t="s">
        <v>16</v>
      </c>
      <c r="F1" s="13" t="s">
        <v>32</v>
      </c>
      <c r="I1" t="s">
        <v>31</v>
      </c>
      <c r="J1" s="12">
        <v>44853</v>
      </c>
    </row>
    <row r="2" spans="1:10" ht="7.5" customHeight="1" thickBot="1" x14ac:dyDescent="0.35"/>
    <row r="3" spans="1:10" ht="15" thickBot="1" x14ac:dyDescent="0.35">
      <c r="A3" s="35" t="s">
        <v>1</v>
      </c>
      <c r="B3" s="37" t="s">
        <v>2</v>
      </c>
      <c r="C3" s="36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45" t="s">
        <v>12</v>
      </c>
      <c r="C4" s="56">
        <v>150</v>
      </c>
      <c r="D4" s="53" t="s">
        <v>19</v>
      </c>
      <c r="E4" s="46">
        <v>60</v>
      </c>
      <c r="F4" s="47">
        <v>10</v>
      </c>
      <c r="G4" s="23">
        <v>65</v>
      </c>
      <c r="H4" s="23">
        <v>10.4</v>
      </c>
      <c r="I4" s="23">
        <v>4.9000000000000004</v>
      </c>
      <c r="J4" s="24">
        <v>4.2</v>
      </c>
    </row>
    <row r="5" spans="1:10" x14ac:dyDescent="0.3">
      <c r="A5" s="3"/>
      <c r="B5" s="48" t="s">
        <v>20</v>
      </c>
      <c r="C5" s="57">
        <v>376</v>
      </c>
      <c r="D5" s="54" t="s">
        <v>21</v>
      </c>
      <c r="E5" s="28">
        <v>200</v>
      </c>
      <c r="F5" s="25">
        <v>45.71</v>
      </c>
      <c r="G5" s="26">
        <v>319</v>
      </c>
      <c r="H5" s="26">
        <v>21</v>
      </c>
      <c r="I5" s="26">
        <v>19</v>
      </c>
      <c r="J5" s="27">
        <v>15.9</v>
      </c>
    </row>
    <row r="6" spans="1:10" x14ac:dyDescent="0.3">
      <c r="A6" s="3"/>
      <c r="B6" s="49" t="s">
        <v>22</v>
      </c>
      <c r="C6" s="58">
        <v>459</v>
      </c>
      <c r="D6" s="55" t="s">
        <v>23</v>
      </c>
      <c r="E6" s="50">
        <v>200</v>
      </c>
      <c r="F6" s="31">
        <v>10</v>
      </c>
      <c r="G6" s="31">
        <v>40</v>
      </c>
      <c r="H6" s="31">
        <v>0.3</v>
      </c>
      <c r="I6" s="31">
        <v>0.1</v>
      </c>
      <c r="J6" s="32">
        <v>9.5</v>
      </c>
    </row>
    <row r="7" spans="1:10" x14ac:dyDescent="0.3">
      <c r="A7" s="3"/>
      <c r="B7" s="49" t="s">
        <v>15</v>
      </c>
      <c r="C7" s="57">
        <v>581</v>
      </c>
      <c r="D7" s="54" t="s">
        <v>24</v>
      </c>
      <c r="E7" s="51">
        <v>40</v>
      </c>
      <c r="F7" s="26">
        <v>14</v>
      </c>
      <c r="G7" s="26">
        <v>146.4</v>
      </c>
      <c r="H7" s="26">
        <v>2.36</v>
      </c>
      <c r="I7" s="26">
        <v>1.88</v>
      </c>
      <c r="J7" s="27">
        <v>30</v>
      </c>
    </row>
    <row r="8" spans="1:10" x14ac:dyDescent="0.3">
      <c r="A8" s="3"/>
      <c r="B8" s="49" t="s">
        <v>25</v>
      </c>
      <c r="C8" s="58">
        <v>574</v>
      </c>
      <c r="D8" s="55" t="s">
        <v>26</v>
      </c>
      <c r="E8" s="29">
        <v>30</v>
      </c>
      <c r="F8" s="30">
        <v>2</v>
      </c>
      <c r="G8" s="31">
        <v>60.3</v>
      </c>
      <c r="H8" s="31">
        <v>2.4</v>
      </c>
      <c r="I8" s="31">
        <v>0.45</v>
      </c>
      <c r="J8" s="32">
        <v>12.03</v>
      </c>
    </row>
    <row r="9" spans="1:10" ht="15" thickBot="1" x14ac:dyDescent="0.35">
      <c r="A9" s="3"/>
      <c r="B9" s="52" t="s">
        <v>25</v>
      </c>
      <c r="C9" s="58">
        <v>573</v>
      </c>
      <c r="D9" s="55" t="s">
        <v>27</v>
      </c>
      <c r="E9" s="29">
        <v>20</v>
      </c>
      <c r="F9" s="30">
        <v>1.52</v>
      </c>
      <c r="G9" s="31">
        <v>47</v>
      </c>
      <c r="H9" s="31">
        <v>1.6</v>
      </c>
      <c r="I9" s="31">
        <v>0.18</v>
      </c>
      <c r="J9" s="32">
        <v>9.84</v>
      </c>
    </row>
    <row r="10" spans="1:10" x14ac:dyDescent="0.3">
      <c r="A10" s="3" t="s">
        <v>10</v>
      </c>
      <c r="B10" s="38"/>
      <c r="C10" s="39"/>
      <c r="D10" s="40"/>
      <c r="E10" s="41"/>
      <c r="F10" s="42">
        <f>SUM(F4:F9)</f>
        <v>83.23</v>
      </c>
      <c r="G10" s="43"/>
      <c r="H10" s="43"/>
      <c r="I10" s="43"/>
      <c r="J10" s="44"/>
    </row>
    <row r="11" spans="1:10" x14ac:dyDescent="0.3">
      <c r="A11" s="3"/>
      <c r="B11" s="33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4"/>
      <c r="C12" s="5"/>
      <c r="D12" s="21"/>
      <c r="E12" s="10"/>
      <c r="F12" s="15"/>
      <c r="G12" s="10"/>
      <c r="H12" s="10"/>
      <c r="I12" s="10"/>
      <c r="J12" s="11"/>
    </row>
    <row r="13" spans="1:10" x14ac:dyDescent="0.3">
      <c r="A13" s="3" t="s">
        <v>11</v>
      </c>
      <c r="B13" s="45" t="s">
        <v>13</v>
      </c>
      <c r="C13" s="59">
        <v>100</v>
      </c>
      <c r="D13" s="69" t="s">
        <v>28</v>
      </c>
      <c r="E13" s="46">
        <v>200</v>
      </c>
      <c r="F13" s="47">
        <v>10</v>
      </c>
      <c r="G13" s="23">
        <v>87.6</v>
      </c>
      <c r="H13" s="23">
        <v>2.1</v>
      </c>
      <c r="I13" s="23">
        <v>4.08</v>
      </c>
      <c r="J13" s="24">
        <v>10.6</v>
      </c>
    </row>
    <row r="14" spans="1:10" x14ac:dyDescent="0.3">
      <c r="A14" s="3"/>
      <c r="B14" s="49" t="s">
        <v>14</v>
      </c>
      <c r="C14" s="60">
        <v>376</v>
      </c>
      <c r="D14" s="70" t="s">
        <v>21</v>
      </c>
      <c r="E14" s="28">
        <v>200</v>
      </c>
      <c r="F14" s="25">
        <v>45.71</v>
      </c>
      <c r="G14" s="26">
        <v>319</v>
      </c>
      <c r="H14" s="26">
        <v>21</v>
      </c>
      <c r="I14" s="26">
        <v>19</v>
      </c>
      <c r="J14" s="27">
        <v>15.9</v>
      </c>
    </row>
    <row r="15" spans="1:10" x14ac:dyDescent="0.3">
      <c r="A15" s="3"/>
      <c r="B15" s="64" t="s">
        <v>15</v>
      </c>
      <c r="C15" s="60">
        <v>580</v>
      </c>
      <c r="D15" s="71" t="s">
        <v>29</v>
      </c>
      <c r="E15" s="61">
        <v>40</v>
      </c>
      <c r="F15" s="62">
        <v>14</v>
      </c>
      <c r="G15" s="26">
        <v>146.4</v>
      </c>
      <c r="H15" s="26">
        <v>2.36</v>
      </c>
      <c r="I15" s="26">
        <v>1.88</v>
      </c>
      <c r="J15" s="27">
        <v>30</v>
      </c>
    </row>
    <row r="16" spans="1:10" x14ac:dyDescent="0.3">
      <c r="A16" s="3"/>
      <c r="B16" s="49" t="s">
        <v>22</v>
      </c>
      <c r="C16" s="63">
        <v>459</v>
      </c>
      <c r="D16" s="72" t="s">
        <v>23</v>
      </c>
      <c r="E16" s="50">
        <v>200</v>
      </c>
      <c r="F16" s="31">
        <v>10</v>
      </c>
      <c r="G16" s="31">
        <v>40</v>
      </c>
      <c r="H16" s="31">
        <v>0.3</v>
      </c>
      <c r="I16" s="31">
        <v>0.1</v>
      </c>
      <c r="J16" s="32">
        <v>9.5</v>
      </c>
    </row>
    <row r="17" spans="1:10" x14ac:dyDescent="0.3">
      <c r="A17" s="3"/>
      <c r="B17" s="49" t="s">
        <v>25</v>
      </c>
      <c r="C17" s="63">
        <v>574</v>
      </c>
      <c r="D17" s="72" t="s">
        <v>26</v>
      </c>
      <c r="E17" s="29">
        <v>30</v>
      </c>
      <c r="F17" s="30">
        <v>2</v>
      </c>
      <c r="G17" s="31">
        <v>60.3</v>
      </c>
      <c r="H17" s="31">
        <v>2.4</v>
      </c>
      <c r="I17" s="31">
        <v>0.45</v>
      </c>
      <c r="J17" s="32">
        <v>12.03</v>
      </c>
    </row>
    <row r="18" spans="1:10" x14ac:dyDescent="0.3">
      <c r="A18" s="3"/>
      <c r="B18" s="52" t="s">
        <v>25</v>
      </c>
      <c r="C18" s="63">
        <v>573</v>
      </c>
      <c r="D18" s="72" t="s">
        <v>27</v>
      </c>
      <c r="E18" s="29">
        <v>20</v>
      </c>
      <c r="F18" s="30">
        <v>1.52</v>
      </c>
      <c r="G18" s="31">
        <v>47</v>
      </c>
      <c r="H18" s="31">
        <v>1.6</v>
      </c>
      <c r="I18" s="31">
        <v>0.18</v>
      </c>
      <c r="J18" s="32">
        <v>9.84</v>
      </c>
    </row>
    <row r="19" spans="1:10" x14ac:dyDescent="0.3">
      <c r="A19" s="3"/>
      <c r="B19" s="65"/>
      <c r="C19" s="16"/>
      <c r="D19" s="22"/>
      <c r="E19" s="17"/>
      <c r="F19" s="18">
        <f>SUM(F13:F18)</f>
        <v>83.23</v>
      </c>
      <c r="G19" s="17"/>
      <c r="H19" s="17"/>
      <c r="I19" s="17"/>
      <c r="J19" s="19"/>
    </row>
    <row r="20" spans="1:10" ht="15" thickBot="1" x14ac:dyDescent="0.35">
      <c r="A20" s="4"/>
      <c r="B20" s="34"/>
      <c r="C20" s="5"/>
      <c r="D20" s="21"/>
      <c r="E20" s="10"/>
      <c r="F20" s="15"/>
      <c r="G20" s="10"/>
      <c r="H20" s="10"/>
      <c r="I20" s="10"/>
      <c r="J20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2022-10-13T09:17:56Z</dcterms:modified>
</cp:coreProperties>
</file>